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\MASTERS 23-24\Preview Magnet Program\"/>
    </mc:Choice>
  </mc:AlternateContent>
  <xr:revisionPtr revIDLastSave="0" documentId="13_ncr:1_{FF3E85CE-C1CB-48D2-9CBD-92EBDB1E3935}" xr6:coauthVersionLast="47" xr6:coauthVersionMax="47" xr10:uidLastSave="{00000000-0000-0000-0000-000000000000}"/>
  <bookViews>
    <workbookView xWindow="9360" yWindow="465" windowWidth="20610" windowHeight="15735" xr2:uid="{00000000-000D-0000-FFFF-FFFF00000000}"/>
  </bookViews>
  <sheets>
    <sheet name="Totals For Entire School" sheetId="2" r:id="rId1"/>
    <sheet name="Totals By Classroom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1" i="2" l="1"/>
  <c r="AE3" i="2"/>
  <c r="AE5" i="2" l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2" i="2"/>
  <c r="AE33" i="2"/>
  <c r="AE34" i="2"/>
  <c r="AE35" i="2"/>
  <c r="AE36" i="2"/>
  <c r="AE4" i="2"/>
  <c r="AE37" i="2" l="1"/>
</calcChain>
</file>

<file path=xl/sharedStrings.xml><?xml version="1.0" encoding="utf-8"?>
<sst xmlns="http://schemas.openxmlformats.org/spreadsheetml/2006/main" count="138" uniqueCount="52">
  <si>
    <t xml:space="preserve"> </t>
  </si>
  <si>
    <t xml:space="preserve">  </t>
  </si>
  <si>
    <t>AMOUNT DUE to ORIGINAL WORKS</t>
  </si>
  <si>
    <t>x</t>
  </si>
  <si>
    <t>Quilt Block</t>
  </si>
  <si>
    <t>Pillowcase</t>
  </si>
  <si>
    <t>Total items per order form</t>
  </si>
  <si>
    <t>Amount of check received</t>
  </si>
  <si>
    <t>Mouse Pad</t>
  </si>
  <si>
    <t>Snowflake Ornament</t>
  </si>
  <si>
    <t>Tile/Trivet</t>
  </si>
  <si>
    <t>Sketchbook</t>
  </si>
  <si>
    <t>Purse Mirror</t>
  </si>
  <si>
    <t>Key Chain</t>
  </si>
  <si>
    <t>Beverage Hugger</t>
  </si>
  <si>
    <t>(Optional) For your records only.  Do NOT send to Original Works.</t>
  </si>
  <si>
    <t>Oven Mitt</t>
  </si>
  <si>
    <t>15 Oz. Grande Mug</t>
  </si>
  <si>
    <t>11 Oz. Ceramic Mug</t>
  </si>
  <si>
    <t>Page</t>
  </si>
  <si>
    <t xml:space="preserve">Teacher:_______________
Room: _________                                                                                                                                                                                                 </t>
  </si>
  <si>
    <t>TOTAL ITEMS</t>
  </si>
  <si>
    <t xml:space="preserve">                                                                                                                                                                                            </t>
  </si>
  <si>
    <t>TOTAL PRODUCTS</t>
  </si>
  <si>
    <t>Cost to school</t>
  </si>
  <si>
    <t>Total Items Per Classroom</t>
  </si>
  <si>
    <t>Total Due to OWY</t>
  </si>
  <si>
    <t>Wreath Ornament</t>
  </si>
  <si>
    <t>Mini Art Easel</t>
  </si>
  <si>
    <t>Memo Pad</t>
  </si>
  <si>
    <t>*</t>
  </si>
  <si>
    <t>Preview Magnet</t>
  </si>
  <si>
    <t>Lens Cloths (Set of 2)</t>
  </si>
  <si>
    <t xml:space="preserve">Magnet </t>
  </si>
  <si>
    <t>Note Cards (8)</t>
  </si>
  <si>
    <t>Variety Magnet Pack (3)</t>
  </si>
  <si>
    <t>Note Card Bonus Pack (24)</t>
  </si>
  <si>
    <t>Original Works Fundraiser- Preview Magnet Program- School Orders 2022-2023</t>
  </si>
  <si>
    <t>White Matted Print - 8" x 10"</t>
  </si>
  <si>
    <t>Mega Magnet Pack</t>
  </si>
  <si>
    <t>Tree Ornament</t>
  </si>
  <si>
    <t>Air Freshener</t>
  </si>
  <si>
    <t>Holiday Sweater Ornament</t>
  </si>
  <si>
    <t>Kitchen Towel</t>
  </si>
  <si>
    <t>Jar Opener</t>
  </si>
  <si>
    <t>Canvas Tote Bag</t>
  </si>
  <si>
    <t>Bookmarks</t>
  </si>
  <si>
    <t>Artwork Print</t>
  </si>
  <si>
    <t>Black Matted Print - 8" x 10"</t>
  </si>
  <si>
    <t>07.31.2023</t>
  </si>
  <si>
    <t>Original Works Fundraiser- Preview Magnet Program- Classroom Orders 2023-2024</t>
  </si>
  <si>
    <t>Mini Magnets (4 Pack)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</si>
</sst>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Calibri Light"/>
      <family val="2"/>
    </font>
    <font>
      <sz val="9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8"/>
      <name val="Calibri Light"/>
      <family val="2"/>
    </font>
    <font>
      <b/>
      <sz val="10"/>
      <name val="Calibri Light"/>
      <family val="2"/>
    </font>
    <font>
      <sz val="8"/>
      <color indexed="17"/>
      <name val="Calibri Light"/>
      <family val="2"/>
    </font>
    <font>
      <b/>
      <sz val="9"/>
      <name val="Calibri Light"/>
      <family val="2"/>
    </font>
    <font>
      <b/>
      <sz val="12"/>
      <color rgb="FF0070C0"/>
      <name val="Calibri Light"/>
      <family val="2"/>
    </font>
    <font>
      <sz val="10"/>
      <color rgb="FF0070C0"/>
      <name val="Calibri Light"/>
      <family val="2"/>
    </font>
    <font>
      <b/>
      <sz val="11"/>
      <color rgb="FF0070C0"/>
      <name val="Calibri Light"/>
      <family val="2"/>
    </font>
    <font>
      <sz val="8"/>
      <color theme="1"/>
      <name val="Raleway"/>
      <family val="2"/>
    </font>
    <font>
      <sz val="9"/>
      <name val="Raleway"/>
      <family val="2"/>
    </font>
    <font>
      <sz val="9"/>
      <color theme="1"/>
      <name val="Raleway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textRotation="90" shrinkToFit="1"/>
    </xf>
    <xf numFmtId="0" fontId="2" fillId="0" borderId="1" xfId="0" applyFont="1" applyBorder="1" applyAlignment="1">
      <alignment horizontal="center" textRotation="90" shrinkToFit="1"/>
    </xf>
    <xf numFmtId="39" fontId="4" fillId="0" borderId="1" xfId="0" applyNumberFormat="1" applyFont="1" applyBorder="1" applyAlignment="1">
      <alignment horizontal="center" textRotation="90" shrinkToFit="1"/>
    </xf>
    <xf numFmtId="0" fontId="5" fillId="0" borderId="1" xfId="0" applyFont="1" applyBorder="1" applyAlignment="1">
      <alignment horizontal="center" textRotation="90" shrinkToFit="1"/>
    </xf>
    <xf numFmtId="0" fontId="2" fillId="0" borderId="1" xfId="0" applyFont="1" applyBorder="1" applyAlignment="1">
      <alignment horizontal="left" textRotation="90" shrinkToFit="1"/>
    </xf>
    <xf numFmtId="0" fontId="2" fillId="0" borderId="7" xfId="0" applyFont="1" applyBorder="1" applyAlignment="1">
      <alignment horizontal="center" textRotation="90" shrinkToFit="1"/>
    </xf>
    <xf numFmtId="0" fontId="4" fillId="0" borderId="11" xfId="0" applyFont="1" applyBorder="1" applyAlignment="1">
      <alignment horizontal="center" vertical="center" textRotation="90" wrapText="1" shrinkToFi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2" fontId="4" fillId="2" borderId="3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4" fontId="3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textRotation="90" shrinkToFit="1"/>
    </xf>
    <xf numFmtId="0" fontId="2" fillId="0" borderId="6" xfId="0" applyFont="1" applyBorder="1" applyAlignment="1">
      <alignment horizontal="center" textRotation="90" shrinkToFit="1"/>
    </xf>
    <xf numFmtId="39" fontId="4" fillId="0" borderId="6" xfId="0" applyNumberFormat="1" applyFont="1" applyBorder="1" applyAlignment="1">
      <alignment horizontal="center" textRotation="90" shrinkToFit="1"/>
    </xf>
    <xf numFmtId="0" fontId="5" fillId="0" borderId="6" xfId="0" applyFont="1" applyBorder="1" applyAlignment="1">
      <alignment horizontal="center" textRotation="90" shrinkToFit="1"/>
    </xf>
    <xf numFmtId="0" fontId="2" fillId="0" borderId="6" xfId="0" applyFont="1" applyBorder="1" applyAlignment="1">
      <alignment horizontal="left" textRotation="90" shrinkToFit="1"/>
    </xf>
    <xf numFmtId="0" fontId="4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9" fillId="0" borderId="6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44" fontId="9" fillId="4" borderId="6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14" fontId="5" fillId="0" borderId="0" xfId="0" applyNumberFormat="1" applyFont="1" applyAlignment="1">
      <alignment horizontal="right"/>
    </xf>
    <xf numFmtId="0" fontId="11" fillId="0" borderId="0" xfId="0" applyFont="1"/>
    <xf numFmtId="0" fontId="4" fillId="0" borderId="6" xfId="0" applyFont="1" applyBorder="1" applyAlignment="1">
      <alignment horizontal="center" vertical="center" textRotation="75" wrapText="1" shrinkToFit="1"/>
    </xf>
    <xf numFmtId="2" fontId="4" fillId="0" borderId="6" xfId="0" applyNumberFormat="1" applyFont="1" applyBorder="1" applyAlignment="1">
      <alignment horizontal="center" vertical="center" textRotation="75" wrapText="1" shrinkToFit="1"/>
    </xf>
    <xf numFmtId="44" fontId="8" fillId="0" borderId="6" xfId="0" applyNumberFormat="1" applyFont="1" applyBorder="1" applyAlignment="1">
      <alignment horizontal="center" textRotation="75" wrapText="1"/>
    </xf>
    <xf numFmtId="0" fontId="12" fillId="0" borderId="9" xfId="0" applyFont="1" applyBorder="1"/>
    <xf numFmtId="44" fontId="13" fillId="0" borderId="14" xfId="0" applyNumberFormat="1" applyFont="1" applyBorder="1" applyAlignment="1">
      <alignment vertical="center"/>
    </xf>
    <xf numFmtId="44" fontId="13" fillId="3" borderId="6" xfId="0" applyNumberFormat="1" applyFont="1" applyFill="1" applyBorder="1" applyAlignment="1">
      <alignment vertical="center"/>
    </xf>
    <xf numFmtId="44" fontId="13" fillId="0" borderId="6" xfId="0" applyNumberFormat="1" applyFont="1" applyBorder="1" applyAlignment="1">
      <alignment vertical="center"/>
    </xf>
    <xf numFmtId="44" fontId="13" fillId="3" borderId="15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9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</xdr:row>
      <xdr:rowOff>57150</xdr:rowOff>
    </xdr:from>
    <xdr:to>
      <xdr:col>26</xdr:col>
      <xdr:colOff>171450</xdr:colOff>
      <xdr:row>2</xdr:row>
      <xdr:rowOff>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57375" y="304800"/>
          <a:ext cx="7820025" cy="561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247"/>
            </a:avLst>
          </a:prstTxWarp>
        </a:bodyPr>
        <a:lstStyle/>
        <a:p>
          <a:pPr algn="ctr" rtl="0"/>
          <a:r>
            <a:rPr lang="en-US" sz="800" i="1" u="none" strike="noStrike" kern="10" cap="small" spc="0" baseline="0">
              <a:ln w="6350" cap="rnd">
                <a:solidFill>
                  <a:srgbClr val="C0C0C0"/>
                </a:solidFill>
                <a:prstDash val="sysDot"/>
                <a:round/>
                <a:headEnd/>
                <a:tailEnd/>
              </a:ln>
              <a:solidFill>
                <a:schemeClr val="bg1">
                  <a:lumMod val="50000"/>
                  <a:alpha val="50000"/>
                </a:schemeClr>
              </a:solidFill>
              <a:latin typeface="Arial"/>
              <a:cs typeface="Arial"/>
            </a:rPr>
            <a:t>TEACHER NAME</a:t>
          </a:r>
        </a:p>
      </xdr:txBody>
    </xdr:sp>
    <xdr:clientData/>
  </xdr:twoCellAnchor>
  <xdr:twoCellAnchor>
    <xdr:from>
      <xdr:col>19</xdr:col>
      <xdr:colOff>0</xdr:colOff>
      <xdr:row>1</xdr:row>
      <xdr:rowOff>38100</xdr:rowOff>
    </xdr:from>
    <xdr:to>
      <xdr:col>19</xdr:col>
      <xdr:colOff>0</xdr:colOff>
      <xdr:row>1</xdr:row>
      <xdr:rowOff>1219200</xdr:rowOff>
    </xdr:to>
    <xdr:sp macro="" textlink="">
      <xdr:nvSpPr>
        <xdr:cNvPr id="4" name="WordArt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 rot="-5400000">
          <a:off x="4433887" y="623888"/>
          <a:ext cx="7143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Student's name &amp;/or </a:t>
          </a:r>
        </a:p>
      </xdr:txBody>
    </xdr:sp>
    <xdr:clientData/>
  </xdr:twoCellAnchor>
  <xdr:twoCellAnchor>
    <xdr:from>
      <xdr:col>19</xdr:col>
      <xdr:colOff>0</xdr:colOff>
      <xdr:row>1</xdr:row>
      <xdr:rowOff>114300</xdr:rowOff>
    </xdr:from>
    <xdr:to>
      <xdr:col>19</xdr:col>
      <xdr:colOff>0</xdr:colOff>
      <xdr:row>1</xdr:row>
      <xdr:rowOff>1219200</xdr:rowOff>
    </xdr:to>
    <xdr:sp macro="" textlink="">
      <xdr:nvSpPr>
        <xdr:cNvPr id="5" name="WordArt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 rot="-5400000">
          <a:off x="4471987" y="661988"/>
          <a:ext cx="6381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order form number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47625</xdr:rowOff>
    </xdr:from>
    <xdr:to>
      <xdr:col>22</xdr:col>
      <xdr:colOff>285750</xdr:colOff>
      <xdr:row>1</xdr:row>
      <xdr:rowOff>581025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28800" y="285750"/>
          <a:ext cx="6905625" cy="533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none" strike="noStrike" kern="10" cap="small" spc="0" baseline="0">
              <a:ln w="6350" cap="rnd">
                <a:solidFill>
                  <a:srgbClr val="C0C0C0"/>
                </a:solidFill>
                <a:prstDash val="sysDot"/>
                <a:round/>
                <a:headEnd/>
                <a:tailEnd/>
              </a:ln>
              <a:solidFill>
                <a:schemeClr val="bg1">
                  <a:lumMod val="50000"/>
                  <a:alpha val="50000"/>
                </a:schemeClr>
              </a:solidFill>
              <a:latin typeface="Arial"/>
              <a:cs typeface="Arial"/>
            </a:rPr>
            <a:t> STUDENT'S NAME AND/OR </a:t>
          </a:r>
        </a:p>
        <a:p>
          <a:pPr algn="ctr" rtl="0"/>
          <a:r>
            <a:rPr lang="en-US" sz="800" i="1" u="none" strike="noStrike" kern="10" cap="small" spc="0" baseline="0">
              <a:ln w="6350" cap="rnd">
                <a:solidFill>
                  <a:srgbClr val="C0C0C0"/>
                </a:solidFill>
                <a:prstDash val="sysDot"/>
                <a:round/>
                <a:headEnd/>
                <a:tailEnd/>
              </a:ln>
              <a:solidFill>
                <a:schemeClr val="bg1">
                  <a:lumMod val="50000"/>
                  <a:alpha val="50000"/>
                </a:schemeClr>
              </a:solidFill>
              <a:latin typeface="Arial"/>
              <a:cs typeface="Arial"/>
            </a:rPr>
            <a:t>ORDER FORM NUMBER</a:t>
          </a:r>
        </a:p>
      </xdr:txBody>
    </xdr:sp>
    <xdr:clientData/>
  </xdr:twoCellAnchor>
  <xdr:twoCellAnchor>
    <xdr:from>
      <xdr:col>5</xdr:col>
      <xdr:colOff>196215</xdr:colOff>
      <xdr:row>1</xdr:row>
      <xdr:rowOff>390525</xdr:rowOff>
    </xdr:from>
    <xdr:to>
      <xdr:col>21</xdr:col>
      <xdr:colOff>1</xdr:colOff>
      <xdr:row>1</xdr:row>
      <xdr:rowOff>542925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44215" y="619125"/>
          <a:ext cx="9557386" cy="152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800" i="1" u="none" strike="noStrike" kern="10" cap="small" spc="0" baseline="0">
            <a:ln w="6350" cap="rnd">
              <a:solidFill>
                <a:srgbClr val="969696"/>
              </a:solidFill>
              <a:prstDash val="sysDot"/>
              <a:round/>
              <a:headEnd/>
              <a:tailEnd/>
            </a:ln>
            <a:solidFill>
              <a:schemeClr val="bg1">
                <a:lumMod val="50000"/>
                <a:alpha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1</xdr:row>
      <xdr:rowOff>38100</xdr:rowOff>
    </xdr:from>
    <xdr:to>
      <xdr:col>15</xdr:col>
      <xdr:colOff>0</xdr:colOff>
      <xdr:row>1</xdr:row>
      <xdr:rowOff>1219200</xdr:rowOff>
    </xdr:to>
    <xdr:sp macro="" textlink="">
      <xdr:nvSpPr>
        <xdr:cNvPr id="4" name="Word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 noChangeShapeType="1" noTextEdit="1"/>
        </xdr:cNvSpPr>
      </xdr:nvSpPr>
      <xdr:spPr bwMode="auto">
        <a:xfrm rot="-5400000">
          <a:off x="8701087" y="709613"/>
          <a:ext cx="88582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Student's name &amp;/or </a:t>
          </a:r>
        </a:p>
      </xdr:txBody>
    </xdr:sp>
    <xdr:clientData/>
  </xdr:twoCellAnchor>
  <xdr:twoCellAnchor>
    <xdr:from>
      <xdr:col>15</xdr:col>
      <xdr:colOff>0</xdr:colOff>
      <xdr:row>1</xdr:row>
      <xdr:rowOff>114300</xdr:rowOff>
    </xdr:from>
    <xdr:to>
      <xdr:col>15</xdr:col>
      <xdr:colOff>0</xdr:colOff>
      <xdr:row>1</xdr:row>
      <xdr:rowOff>1219200</xdr:rowOff>
    </xdr:to>
    <xdr:sp macro="" textlink="">
      <xdr:nvSpPr>
        <xdr:cNvPr id="5" name="WordArt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 rot="-5400000">
          <a:off x="8739187" y="747713"/>
          <a:ext cx="80962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order form number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"/>
  <sheetViews>
    <sheetView tabSelected="1" workbookViewId="0">
      <selection activeCell="AC32" sqref="AC32"/>
    </sheetView>
  </sheetViews>
  <sheetFormatPr defaultRowHeight="12.75" x14ac:dyDescent="0.2"/>
  <cols>
    <col min="1" max="1" width="3.140625" style="1" customWidth="1"/>
    <col min="2" max="2" width="29.42578125" style="54" bestFit="1" customWidth="1"/>
    <col min="3" max="27" width="3.5703125" style="1" customWidth="1"/>
    <col min="28" max="28" width="4.28515625" style="1" customWidth="1"/>
    <col min="29" max="29" width="2.85546875" style="1" customWidth="1"/>
    <col min="30" max="30" width="6.85546875" style="1" bestFit="1" customWidth="1"/>
    <col min="31" max="31" width="9.7109375" style="1" customWidth="1"/>
    <col min="32" max="16384" width="9.140625" style="1"/>
  </cols>
  <sheetData>
    <row r="1" spans="1:31" s="41" customFormat="1" ht="15.75" x14ac:dyDescent="0.25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48.75" customHeight="1" x14ac:dyDescent="0.2">
      <c r="A2" s="58" t="s">
        <v>22</v>
      </c>
      <c r="B2" s="58"/>
      <c r="C2" s="23" t="s">
        <v>0</v>
      </c>
      <c r="D2" s="24"/>
      <c r="E2" s="24"/>
      <c r="F2" s="24"/>
      <c r="G2" s="24"/>
      <c r="H2" s="24"/>
      <c r="I2" s="24"/>
      <c r="J2" s="24"/>
      <c r="K2" s="24"/>
      <c r="L2" s="24" t="s">
        <v>0</v>
      </c>
      <c r="M2" s="24" t="s">
        <v>0</v>
      </c>
      <c r="N2" s="24" t="s">
        <v>0</v>
      </c>
      <c r="O2" s="25" t="s">
        <v>0</v>
      </c>
      <c r="P2" s="24" t="s">
        <v>0</v>
      </c>
      <c r="Q2" s="26" t="s">
        <v>1</v>
      </c>
      <c r="R2" s="26"/>
      <c r="S2" s="27"/>
      <c r="T2" s="24" t="s">
        <v>0</v>
      </c>
      <c r="U2" s="24"/>
      <c r="V2" s="24"/>
      <c r="W2" s="25"/>
      <c r="X2" s="25"/>
      <c r="Y2" s="24" t="s">
        <v>0</v>
      </c>
      <c r="Z2" s="24"/>
      <c r="AA2" s="24"/>
      <c r="AB2" s="42" t="s">
        <v>21</v>
      </c>
      <c r="AC2" s="42"/>
      <c r="AD2" s="43" t="s">
        <v>24</v>
      </c>
      <c r="AE2" s="44" t="s">
        <v>2</v>
      </c>
    </row>
    <row r="3" spans="1:31" ht="12.75" customHeight="1" thickBot="1" x14ac:dyDescent="0.25">
      <c r="A3" s="33" t="s">
        <v>30</v>
      </c>
      <c r="B3" s="50" t="s">
        <v>31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6" t="s">
        <v>3</v>
      </c>
      <c r="AD3" s="37">
        <v>4.6500000000000004</v>
      </c>
      <c r="AE3" s="32">
        <f>AB3*AD3</f>
        <v>0</v>
      </c>
    </row>
    <row r="4" spans="1:31" ht="12.75" customHeight="1" x14ac:dyDescent="0.2">
      <c r="A4" s="28">
        <v>1</v>
      </c>
      <c r="B4" s="51" t="s">
        <v>17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31" t="s">
        <v>3</v>
      </c>
      <c r="AD4" s="46">
        <v>13.5</v>
      </c>
      <c r="AE4" s="32">
        <f>AB4*AD4</f>
        <v>0</v>
      </c>
    </row>
    <row r="5" spans="1:31" ht="12.75" customHeight="1" x14ac:dyDescent="0.2">
      <c r="A5" s="33">
        <v>2</v>
      </c>
      <c r="B5" s="52" t="s">
        <v>13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6" t="s">
        <v>3</v>
      </c>
      <c r="AD5" s="47">
        <v>6.5</v>
      </c>
      <c r="AE5" s="32">
        <f t="shared" ref="AE5:AE36" si="0">AB5*AD5</f>
        <v>0</v>
      </c>
    </row>
    <row r="6" spans="1:31" ht="12.75" customHeight="1" x14ac:dyDescent="0.2">
      <c r="A6" s="28">
        <v>3</v>
      </c>
      <c r="B6" s="51" t="s">
        <v>18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30"/>
      <c r="AC6" s="31" t="s">
        <v>3</v>
      </c>
      <c r="AD6" s="48">
        <v>11.9</v>
      </c>
      <c r="AE6" s="32">
        <f t="shared" si="0"/>
        <v>0</v>
      </c>
    </row>
    <row r="7" spans="1:31" ht="12.75" customHeight="1" x14ac:dyDescent="0.2">
      <c r="A7" s="33">
        <v>4</v>
      </c>
      <c r="B7" s="52" t="s">
        <v>14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  <c r="AC7" s="36" t="s">
        <v>3</v>
      </c>
      <c r="AD7" s="47">
        <v>7.75</v>
      </c>
      <c r="AE7" s="32">
        <f t="shared" si="0"/>
        <v>0</v>
      </c>
    </row>
    <row r="8" spans="1:31" ht="12.75" customHeight="1" x14ac:dyDescent="0.2">
      <c r="A8" s="28">
        <v>5</v>
      </c>
      <c r="B8" s="51" t="s">
        <v>40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/>
      <c r="AC8" s="31" t="s">
        <v>3</v>
      </c>
      <c r="AD8" s="48">
        <v>16.75</v>
      </c>
      <c r="AE8" s="32">
        <f t="shared" si="0"/>
        <v>0</v>
      </c>
    </row>
    <row r="9" spans="1:31" ht="12.75" customHeight="1" x14ac:dyDescent="0.2">
      <c r="A9" s="33">
        <v>6</v>
      </c>
      <c r="B9" s="52" t="s">
        <v>10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5"/>
      <c r="AC9" s="36" t="s">
        <v>3</v>
      </c>
      <c r="AD9" s="47">
        <v>14.75</v>
      </c>
      <c r="AE9" s="32">
        <f t="shared" si="0"/>
        <v>0</v>
      </c>
    </row>
    <row r="10" spans="1:31" ht="12.75" customHeight="1" x14ac:dyDescent="0.2">
      <c r="A10" s="28">
        <v>7</v>
      </c>
      <c r="B10" s="51" t="s">
        <v>27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  <c r="AC10" s="31" t="s">
        <v>3</v>
      </c>
      <c r="AD10" s="48">
        <v>16.739999999999998</v>
      </c>
      <c r="AE10" s="32">
        <f t="shared" si="0"/>
        <v>0</v>
      </c>
    </row>
    <row r="11" spans="1:31" ht="12.75" customHeight="1" x14ac:dyDescent="0.2">
      <c r="A11" s="33">
        <v>8</v>
      </c>
      <c r="B11" s="52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  <c r="AC11" s="36" t="s">
        <v>3</v>
      </c>
      <c r="AD11" s="47">
        <v>8</v>
      </c>
      <c r="AE11" s="32">
        <f t="shared" si="0"/>
        <v>0</v>
      </c>
    </row>
    <row r="12" spans="1:31" ht="12.75" customHeight="1" x14ac:dyDescent="0.2">
      <c r="A12" s="28">
        <v>9</v>
      </c>
      <c r="B12" s="51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31" t="s">
        <v>3</v>
      </c>
      <c r="AD12" s="48">
        <v>16.75</v>
      </c>
      <c r="AE12" s="32">
        <f t="shared" si="0"/>
        <v>0</v>
      </c>
    </row>
    <row r="13" spans="1:31" ht="12.75" customHeight="1" x14ac:dyDescent="0.2">
      <c r="A13" s="33">
        <v>10</v>
      </c>
      <c r="B13" s="52" t="s">
        <v>28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5"/>
      <c r="AC13" s="36" t="s">
        <v>3</v>
      </c>
      <c r="AD13" s="47">
        <v>10</v>
      </c>
      <c r="AE13" s="32">
        <f t="shared" si="0"/>
        <v>0</v>
      </c>
    </row>
    <row r="14" spans="1:31" ht="12.75" customHeight="1" x14ac:dyDescent="0.2">
      <c r="A14" s="28">
        <v>11</v>
      </c>
      <c r="B14" s="51" t="s">
        <v>41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31" t="s">
        <v>3</v>
      </c>
      <c r="AD14" s="48">
        <v>6</v>
      </c>
      <c r="AE14" s="32">
        <f t="shared" si="0"/>
        <v>0</v>
      </c>
    </row>
    <row r="15" spans="1:31" ht="12.75" customHeight="1" x14ac:dyDescent="0.2">
      <c r="A15" s="33">
        <v>12</v>
      </c>
      <c r="B15" s="52" t="s">
        <v>42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5"/>
      <c r="AC15" s="36" t="s">
        <v>3</v>
      </c>
      <c r="AD15" s="47">
        <v>16.75</v>
      </c>
      <c r="AE15" s="32">
        <f t="shared" si="0"/>
        <v>0</v>
      </c>
    </row>
    <row r="16" spans="1:31" ht="12.75" customHeight="1" x14ac:dyDescent="0.2">
      <c r="A16" s="28">
        <v>13</v>
      </c>
      <c r="B16" s="51" t="s">
        <v>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31" t="s">
        <v>3</v>
      </c>
      <c r="AD16" s="48">
        <v>10</v>
      </c>
      <c r="AE16" s="32">
        <f t="shared" si="0"/>
        <v>0</v>
      </c>
    </row>
    <row r="17" spans="1:31" ht="12.75" customHeight="1" x14ac:dyDescent="0.2">
      <c r="A17" s="33">
        <v>14</v>
      </c>
      <c r="B17" s="52" t="s">
        <v>16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/>
      <c r="AC17" s="36" t="s">
        <v>3</v>
      </c>
      <c r="AD17" s="47">
        <v>11.7</v>
      </c>
      <c r="AE17" s="32">
        <f t="shared" si="0"/>
        <v>0</v>
      </c>
    </row>
    <row r="18" spans="1:31" ht="12.75" customHeight="1" x14ac:dyDescent="0.2">
      <c r="A18" s="28">
        <v>15</v>
      </c>
      <c r="B18" s="51" t="s">
        <v>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1" t="s">
        <v>3</v>
      </c>
      <c r="AD18" s="48">
        <v>15.25</v>
      </c>
      <c r="AE18" s="32">
        <f t="shared" si="0"/>
        <v>0</v>
      </c>
    </row>
    <row r="19" spans="1:31" ht="12.75" customHeight="1" x14ac:dyDescent="0.2">
      <c r="A19" s="33">
        <v>16</v>
      </c>
      <c r="B19" s="52" t="s">
        <v>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5"/>
      <c r="AC19" s="36" t="s">
        <v>3</v>
      </c>
      <c r="AD19" s="47">
        <v>5.5</v>
      </c>
      <c r="AE19" s="32">
        <f t="shared" si="0"/>
        <v>0</v>
      </c>
    </row>
    <row r="20" spans="1:31" ht="12.75" customHeight="1" x14ac:dyDescent="0.2">
      <c r="A20" s="28">
        <v>17</v>
      </c>
      <c r="B20" s="51" t="s">
        <v>43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1" t="s">
        <v>3</v>
      </c>
      <c r="AD20" s="48">
        <v>12.95</v>
      </c>
      <c r="AE20" s="32">
        <f t="shared" si="0"/>
        <v>0</v>
      </c>
    </row>
    <row r="21" spans="1:31" ht="12.75" customHeight="1" x14ac:dyDescent="0.2">
      <c r="A21" s="33">
        <v>18</v>
      </c>
      <c r="B21" s="52" t="s">
        <v>44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5"/>
      <c r="AC21" s="36" t="s">
        <v>3</v>
      </c>
      <c r="AD21" s="47">
        <v>5.85</v>
      </c>
      <c r="AE21" s="32">
        <f t="shared" si="0"/>
        <v>0</v>
      </c>
    </row>
    <row r="22" spans="1:31" ht="12.75" customHeight="1" x14ac:dyDescent="0.2">
      <c r="A22" s="28">
        <v>19</v>
      </c>
      <c r="B22" s="51" t="s">
        <v>45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1" t="s">
        <v>3</v>
      </c>
      <c r="AD22" s="48">
        <v>16.95</v>
      </c>
      <c r="AE22" s="32">
        <f t="shared" si="0"/>
        <v>0</v>
      </c>
    </row>
    <row r="23" spans="1:31" ht="12.75" customHeight="1" x14ac:dyDescent="0.2">
      <c r="A23" s="33">
        <v>20</v>
      </c>
      <c r="B23" s="52" t="s">
        <v>33</v>
      </c>
      <c r="C23" s="34"/>
      <c r="D23" s="34"/>
      <c r="E23" s="34" t="s">
        <v>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6" t="s">
        <v>3</v>
      </c>
      <c r="AD23" s="47">
        <v>4.6500000000000004</v>
      </c>
      <c r="AE23" s="32">
        <f t="shared" si="0"/>
        <v>0</v>
      </c>
    </row>
    <row r="24" spans="1:31" ht="12.75" customHeight="1" x14ac:dyDescent="0.2">
      <c r="A24" s="28">
        <v>21</v>
      </c>
      <c r="B24" s="51" t="s">
        <v>46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1" t="s">
        <v>3</v>
      </c>
      <c r="AD24" s="48">
        <v>4.8</v>
      </c>
      <c r="AE24" s="32">
        <f t="shared" si="0"/>
        <v>0</v>
      </c>
    </row>
    <row r="25" spans="1:31" ht="12.75" customHeight="1" x14ac:dyDescent="0.2">
      <c r="A25" s="33">
        <v>22</v>
      </c>
      <c r="B25" s="52" t="s">
        <v>34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5"/>
      <c r="AC25" s="36" t="s">
        <v>3</v>
      </c>
      <c r="AD25" s="47">
        <v>10.75</v>
      </c>
      <c r="AE25" s="32">
        <f t="shared" si="0"/>
        <v>0</v>
      </c>
    </row>
    <row r="26" spans="1:31" ht="12.75" customHeight="1" x14ac:dyDescent="0.2">
      <c r="A26" s="28">
        <v>23</v>
      </c>
      <c r="B26" s="51" t="s">
        <v>47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1" t="s">
        <v>3</v>
      </c>
      <c r="AD26" s="48">
        <v>6</v>
      </c>
      <c r="AE26" s="32">
        <f t="shared" si="0"/>
        <v>0</v>
      </c>
    </row>
    <row r="27" spans="1:31" ht="12.75" customHeight="1" x14ac:dyDescent="0.2">
      <c r="A27" s="33">
        <v>24</v>
      </c>
      <c r="B27" s="52" t="s">
        <v>38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C27" s="36" t="s">
        <v>3</v>
      </c>
      <c r="AD27" s="47">
        <v>8</v>
      </c>
      <c r="AE27" s="32">
        <f t="shared" si="0"/>
        <v>0</v>
      </c>
    </row>
    <row r="28" spans="1:31" ht="12.75" customHeight="1" x14ac:dyDescent="0.2">
      <c r="A28" s="28">
        <v>25</v>
      </c>
      <c r="B28" s="51" t="s">
        <v>48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31" t="s">
        <v>3</v>
      </c>
      <c r="AD28" s="48">
        <v>8</v>
      </c>
      <c r="AE28" s="32">
        <f t="shared" si="0"/>
        <v>0</v>
      </c>
    </row>
    <row r="29" spans="1:31" ht="12.75" customHeight="1" x14ac:dyDescent="0.2">
      <c r="A29" s="33">
        <v>26</v>
      </c>
      <c r="B29" s="52" t="s">
        <v>29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5"/>
      <c r="AC29" s="36" t="s">
        <v>3</v>
      </c>
      <c r="AD29" s="47">
        <v>6.25</v>
      </c>
      <c r="AE29" s="32">
        <f t="shared" si="0"/>
        <v>0</v>
      </c>
    </row>
    <row r="30" spans="1:31" ht="12.75" customHeight="1" x14ac:dyDescent="0.2">
      <c r="A30" s="28">
        <v>27</v>
      </c>
      <c r="B30" s="51" t="s">
        <v>11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31" t="s">
        <v>3</v>
      </c>
      <c r="AD30" s="48">
        <v>14</v>
      </c>
      <c r="AE30" s="32">
        <f t="shared" si="0"/>
        <v>0</v>
      </c>
    </row>
    <row r="31" spans="1:31" ht="12.75" customHeight="1" x14ac:dyDescent="0.2">
      <c r="A31" s="28">
        <v>28</v>
      </c>
      <c r="B31" s="51" t="s">
        <v>51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/>
      <c r="AC31" s="31" t="s">
        <v>3</v>
      </c>
      <c r="AD31" s="48">
        <v>7.25</v>
      </c>
      <c r="AE31" s="32">
        <f t="shared" si="0"/>
        <v>0</v>
      </c>
    </row>
    <row r="32" spans="1:31" ht="12.75" customHeight="1" x14ac:dyDescent="0.2">
      <c r="A32" s="33">
        <v>28</v>
      </c>
      <c r="B32" s="52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5"/>
      <c r="AC32" s="36" t="s">
        <v>3</v>
      </c>
      <c r="AD32" s="47">
        <v>5.85</v>
      </c>
      <c r="AE32" s="32">
        <f t="shared" si="0"/>
        <v>0</v>
      </c>
    </row>
    <row r="33" spans="1:31" ht="12.75" customHeight="1" x14ac:dyDescent="0.2">
      <c r="A33" s="28">
        <v>29</v>
      </c>
      <c r="B33" s="51" t="s">
        <v>35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31" t="s">
        <v>3</v>
      </c>
      <c r="AD33" s="48">
        <v>14.75</v>
      </c>
      <c r="AE33" s="32">
        <f t="shared" si="0"/>
        <v>0</v>
      </c>
    </row>
    <row r="34" spans="1:31" ht="12.75" customHeight="1" x14ac:dyDescent="0.2">
      <c r="A34" s="33">
        <v>30</v>
      </c>
      <c r="B34" s="52" t="s">
        <v>36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5"/>
      <c r="AC34" s="36" t="s">
        <v>3</v>
      </c>
      <c r="AD34" s="47">
        <v>24</v>
      </c>
      <c r="AE34" s="32">
        <f t="shared" si="0"/>
        <v>0</v>
      </c>
    </row>
    <row r="35" spans="1:31" ht="12.75" customHeight="1" x14ac:dyDescent="0.2">
      <c r="A35" s="28">
        <v>31</v>
      </c>
      <c r="B35" s="51" t="s">
        <v>39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1" t="s">
        <v>3</v>
      </c>
      <c r="AD35" s="48">
        <v>33.5</v>
      </c>
      <c r="AE35" s="32">
        <f t="shared" si="0"/>
        <v>0</v>
      </c>
    </row>
    <row r="36" spans="1:31" ht="12.75" customHeight="1" thickBot="1" x14ac:dyDescent="0.25">
      <c r="A36" s="33"/>
      <c r="B36" s="5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5"/>
      <c r="AC36" s="36" t="s">
        <v>3</v>
      </c>
      <c r="AD36" s="49"/>
      <c r="AE36" s="32">
        <f t="shared" si="0"/>
        <v>0</v>
      </c>
    </row>
    <row r="37" spans="1:31" ht="25.5" customHeight="1" x14ac:dyDescent="0.2">
      <c r="A37" s="56" t="s">
        <v>25</v>
      </c>
      <c r="B37" s="56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55" t="s">
        <v>26</v>
      </c>
      <c r="AC37" s="55"/>
      <c r="AD37" s="55"/>
      <c r="AE37" s="38">
        <f>SUM(AE4:AE36)</f>
        <v>0</v>
      </c>
    </row>
    <row r="38" spans="1:31" ht="11.25" customHeight="1" x14ac:dyDescent="0.2">
      <c r="A38" s="18" t="s">
        <v>15</v>
      </c>
      <c r="B38" s="5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  <c r="R38" s="20"/>
      <c r="S38" s="20"/>
      <c r="T38" s="20"/>
      <c r="U38" s="21"/>
      <c r="V38" s="20"/>
      <c r="W38" s="20"/>
      <c r="X38" s="20"/>
      <c r="Y38" s="20"/>
      <c r="Z38" s="22"/>
      <c r="AA38" s="22"/>
      <c r="AD38" s="39"/>
      <c r="AE38" s="40" t="s">
        <v>49</v>
      </c>
    </row>
  </sheetData>
  <mergeCells count="4">
    <mergeCell ref="AB37:AD37"/>
    <mergeCell ref="A37:B37"/>
    <mergeCell ref="A1:AE1"/>
    <mergeCell ref="A2:B2"/>
  </mergeCells>
  <pageMargins left="0" right="0" top="0" bottom="0" header="0.3" footer="0.3"/>
  <pageSetup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workbookViewId="0">
      <selection activeCell="L41" sqref="L41"/>
    </sheetView>
  </sheetViews>
  <sheetFormatPr defaultRowHeight="12.75" x14ac:dyDescent="0.2"/>
  <cols>
    <col min="1" max="1" width="3.140625" style="1" customWidth="1"/>
    <col min="2" max="2" width="29.42578125" style="1" bestFit="1" customWidth="1"/>
    <col min="3" max="23" width="5" style="1" customWidth="1"/>
    <col min="24" max="24" width="5.140625" style="1" customWidth="1"/>
    <col min="25" max="16384" width="9.140625" style="1"/>
  </cols>
  <sheetData>
    <row r="1" spans="1:24" s="41" customFormat="1" ht="15.75" thickBot="1" x14ac:dyDescent="0.3">
      <c r="A1" s="60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19</v>
      </c>
      <c r="W1" s="60"/>
      <c r="X1" s="45"/>
    </row>
    <row r="2" spans="1:24" ht="49.5" customHeight="1" x14ac:dyDescent="0.2">
      <c r="A2" s="61" t="s">
        <v>20</v>
      </c>
      <c r="B2" s="61"/>
      <c r="C2" s="2" t="s">
        <v>0</v>
      </c>
      <c r="D2" s="3"/>
      <c r="E2" s="3"/>
      <c r="F2" s="3"/>
      <c r="G2" s="3"/>
      <c r="H2" s="3" t="s">
        <v>0</v>
      </c>
      <c r="I2" s="3" t="s">
        <v>0</v>
      </c>
      <c r="J2" s="3" t="s">
        <v>0</v>
      </c>
      <c r="K2" s="4" t="s">
        <v>0</v>
      </c>
      <c r="L2" s="3" t="s">
        <v>0</v>
      </c>
      <c r="M2" s="5" t="s">
        <v>1</v>
      </c>
      <c r="N2" s="5"/>
      <c r="O2" s="6"/>
      <c r="P2" s="3" t="s">
        <v>0</v>
      </c>
      <c r="Q2" s="3"/>
      <c r="R2" s="3"/>
      <c r="S2" s="4"/>
      <c r="T2" s="4"/>
      <c r="U2" s="3" t="s">
        <v>0</v>
      </c>
      <c r="V2" s="3"/>
      <c r="W2" s="7"/>
      <c r="X2" s="8" t="s">
        <v>23</v>
      </c>
    </row>
    <row r="3" spans="1:24" ht="12.75" customHeight="1" x14ac:dyDescent="0.2">
      <c r="A3" s="28" t="s">
        <v>30</v>
      </c>
      <c r="B3" s="50" t="s">
        <v>31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11"/>
    </row>
    <row r="4" spans="1:24" ht="12.75" customHeight="1" x14ac:dyDescent="0.2">
      <c r="A4" s="28">
        <v>1</v>
      </c>
      <c r="B4" s="51" t="s">
        <v>17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X4" s="11"/>
    </row>
    <row r="5" spans="1:24" ht="12.75" customHeight="1" x14ac:dyDescent="0.2">
      <c r="A5" s="33">
        <v>2</v>
      </c>
      <c r="B5" s="52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4"/>
    </row>
    <row r="6" spans="1:24" ht="12.75" customHeight="1" x14ac:dyDescent="0.2">
      <c r="A6" s="28">
        <v>3</v>
      </c>
      <c r="B6" s="51" t="s">
        <v>18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1"/>
    </row>
    <row r="7" spans="1:24" ht="12.75" customHeight="1" x14ac:dyDescent="0.2">
      <c r="A7" s="33">
        <v>4</v>
      </c>
      <c r="B7" s="52" t="s">
        <v>14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14"/>
    </row>
    <row r="8" spans="1:24" ht="12.75" customHeight="1" x14ac:dyDescent="0.2">
      <c r="A8" s="28">
        <v>5</v>
      </c>
      <c r="B8" s="51" t="s">
        <v>40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  <c r="X8" s="11"/>
    </row>
    <row r="9" spans="1:24" ht="12.75" customHeight="1" x14ac:dyDescent="0.2">
      <c r="A9" s="33">
        <v>6</v>
      </c>
      <c r="B9" s="52" t="s">
        <v>10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  <c r="X9" s="14"/>
    </row>
    <row r="10" spans="1:24" ht="12.75" customHeight="1" x14ac:dyDescent="0.2">
      <c r="A10" s="28">
        <v>7</v>
      </c>
      <c r="B10" s="51" t="s">
        <v>27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  <c r="X10" s="11"/>
    </row>
    <row r="11" spans="1:24" ht="12.75" customHeight="1" x14ac:dyDescent="0.2">
      <c r="A11" s="33">
        <v>8</v>
      </c>
      <c r="B11" s="52" t="s">
        <v>32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  <c r="X11" s="14"/>
    </row>
    <row r="12" spans="1:24" ht="12.75" customHeight="1" x14ac:dyDescent="0.2">
      <c r="A12" s="28">
        <v>9</v>
      </c>
      <c r="B12" s="51" t="s">
        <v>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  <c r="X12" s="11"/>
    </row>
    <row r="13" spans="1:24" ht="12.75" customHeight="1" x14ac:dyDescent="0.2">
      <c r="A13" s="33">
        <v>10</v>
      </c>
      <c r="B13" s="52" t="s">
        <v>28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4"/>
    </row>
    <row r="14" spans="1:24" ht="12.75" customHeight="1" x14ac:dyDescent="0.2">
      <c r="A14" s="28">
        <v>11</v>
      </c>
      <c r="B14" s="51" t="s">
        <v>41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  <c r="X14" s="11"/>
    </row>
    <row r="15" spans="1:24" ht="12.75" customHeight="1" x14ac:dyDescent="0.2">
      <c r="A15" s="33">
        <v>12</v>
      </c>
      <c r="B15" s="52" t="s">
        <v>42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14"/>
    </row>
    <row r="16" spans="1:24" ht="12.75" customHeight="1" x14ac:dyDescent="0.2">
      <c r="A16" s="28">
        <v>13</v>
      </c>
      <c r="B16" s="51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0"/>
      <c r="X16" s="11"/>
    </row>
    <row r="17" spans="1:24" ht="12.75" customHeight="1" x14ac:dyDescent="0.2">
      <c r="A17" s="33">
        <v>14</v>
      </c>
      <c r="B17" s="52" t="s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14"/>
    </row>
    <row r="18" spans="1:24" ht="12.75" customHeight="1" x14ac:dyDescent="0.2">
      <c r="A18" s="28">
        <v>15</v>
      </c>
      <c r="B18" s="51" t="s">
        <v>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  <c r="X18" s="11"/>
    </row>
    <row r="19" spans="1:24" ht="12.75" customHeight="1" x14ac:dyDescent="0.2">
      <c r="A19" s="33">
        <v>16</v>
      </c>
      <c r="B19" s="52" t="s">
        <v>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  <c r="X19" s="14"/>
    </row>
    <row r="20" spans="1:24" ht="12.75" customHeight="1" x14ac:dyDescent="0.2">
      <c r="A20" s="28">
        <v>17</v>
      </c>
      <c r="B20" s="51" t="s">
        <v>43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  <c r="X20" s="11"/>
    </row>
    <row r="21" spans="1:24" ht="12.75" customHeight="1" x14ac:dyDescent="0.2">
      <c r="A21" s="33">
        <v>18</v>
      </c>
      <c r="B21" s="52" t="s">
        <v>44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/>
      <c r="X21" s="14"/>
    </row>
    <row r="22" spans="1:24" ht="12.75" customHeight="1" x14ac:dyDescent="0.2">
      <c r="A22" s="28">
        <v>19</v>
      </c>
      <c r="B22" s="51" t="s">
        <v>45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  <c r="X22" s="11"/>
    </row>
    <row r="23" spans="1:24" ht="12.75" customHeight="1" x14ac:dyDescent="0.2">
      <c r="A23" s="33">
        <v>20</v>
      </c>
      <c r="B23" s="52" t="s">
        <v>33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3"/>
      <c r="X23" s="14"/>
    </row>
    <row r="24" spans="1:24" ht="12.75" customHeight="1" x14ac:dyDescent="0.2">
      <c r="A24" s="28">
        <v>21</v>
      </c>
      <c r="B24" s="51" t="s">
        <v>46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  <c r="X24" s="11"/>
    </row>
    <row r="25" spans="1:24" ht="12.75" customHeight="1" x14ac:dyDescent="0.2">
      <c r="A25" s="33">
        <v>22</v>
      </c>
      <c r="B25" s="52" t="s">
        <v>34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3"/>
      <c r="X25" s="14"/>
    </row>
    <row r="26" spans="1:24" ht="12.75" customHeight="1" x14ac:dyDescent="0.2">
      <c r="A26" s="28">
        <v>23</v>
      </c>
      <c r="B26" s="51" t="s">
        <v>47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  <c r="X26" s="11"/>
    </row>
    <row r="27" spans="1:24" ht="12.75" customHeight="1" x14ac:dyDescent="0.2">
      <c r="A27" s="33">
        <v>24</v>
      </c>
      <c r="B27" s="52" t="s">
        <v>38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3"/>
      <c r="X27" s="14"/>
    </row>
    <row r="28" spans="1:24" ht="12.75" customHeight="1" x14ac:dyDescent="0.2">
      <c r="A28" s="28">
        <v>25</v>
      </c>
      <c r="B28" s="51" t="s">
        <v>48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  <c r="X28" s="11"/>
    </row>
    <row r="29" spans="1:24" ht="12.75" customHeight="1" x14ac:dyDescent="0.2">
      <c r="A29" s="33">
        <v>26</v>
      </c>
      <c r="B29" s="52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/>
      <c r="X29" s="14"/>
    </row>
    <row r="30" spans="1:24" ht="12.75" customHeight="1" x14ac:dyDescent="0.2">
      <c r="A30" s="28">
        <v>27</v>
      </c>
      <c r="B30" s="51" t="s">
        <v>11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0"/>
      <c r="X30" s="11"/>
    </row>
    <row r="31" spans="1:24" ht="12.75" customHeight="1" x14ac:dyDescent="0.2">
      <c r="A31" s="33">
        <v>28</v>
      </c>
      <c r="B31" s="52" t="s">
        <v>12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3"/>
      <c r="X31" s="14"/>
    </row>
    <row r="32" spans="1:24" ht="12.75" customHeight="1" x14ac:dyDescent="0.2">
      <c r="A32" s="28">
        <v>29</v>
      </c>
      <c r="B32" s="51" t="s">
        <v>35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0"/>
      <c r="X32" s="11"/>
    </row>
    <row r="33" spans="1:24" ht="12.75" customHeight="1" x14ac:dyDescent="0.2">
      <c r="A33" s="33">
        <v>30</v>
      </c>
      <c r="B33" s="52" t="s">
        <v>36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3"/>
      <c r="X33" s="14"/>
    </row>
    <row r="34" spans="1:24" ht="12.75" customHeight="1" x14ac:dyDescent="0.2">
      <c r="A34" s="28">
        <v>31</v>
      </c>
      <c r="B34" s="51" t="s">
        <v>39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0"/>
      <c r="X34" s="11"/>
    </row>
    <row r="35" spans="1:24" ht="12.75" customHeight="1" thickBot="1" x14ac:dyDescent="0.25">
      <c r="A35" s="33">
        <v>32</v>
      </c>
      <c r="B35" s="52" t="s">
        <v>39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3"/>
      <c r="X35" s="14"/>
    </row>
    <row r="36" spans="1:24" ht="12.75" customHeight="1" thickTop="1" x14ac:dyDescent="0.2">
      <c r="A36" s="62" t="s">
        <v>6</v>
      </c>
      <c r="B36" s="62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</row>
    <row r="37" spans="1:24" ht="12.75" customHeight="1" x14ac:dyDescent="0.2">
      <c r="A37" s="63" t="s">
        <v>7</v>
      </c>
      <c r="B37" s="6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2" customHeight="1" x14ac:dyDescent="0.2">
      <c r="A38" s="18" t="s">
        <v>15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20"/>
      <c r="O38" s="20"/>
      <c r="P38" s="20"/>
      <c r="Q38" s="21"/>
      <c r="R38" s="20"/>
      <c r="S38" s="20"/>
      <c r="T38" s="20"/>
      <c r="U38" s="20"/>
      <c r="V38" s="22"/>
      <c r="W38" s="59" t="s">
        <v>49</v>
      </c>
      <c r="X38" s="59"/>
    </row>
  </sheetData>
  <mergeCells count="6">
    <mergeCell ref="W38:X38"/>
    <mergeCell ref="V1:W1"/>
    <mergeCell ref="A1:U1"/>
    <mergeCell ref="A2:B2"/>
    <mergeCell ref="A36:B36"/>
    <mergeCell ref="A37:B37"/>
  </mergeCells>
  <pageMargins left="0" right="0" top="0" bottom="0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 For Entire School</vt:lpstr>
      <vt:lpstr>Totals By Classroom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 Joan</dc:creator>
  <cp:lastModifiedBy>Leah Groff</cp:lastModifiedBy>
  <cp:lastPrinted>2019-07-10T19:24:39Z</cp:lastPrinted>
  <dcterms:created xsi:type="dcterms:W3CDTF">2013-02-26T14:05:43Z</dcterms:created>
  <dcterms:modified xsi:type="dcterms:W3CDTF">2023-10-23T13:13:33Z</dcterms:modified>
</cp:coreProperties>
</file>